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63\共有文書\30商工会議所\07事業ファイル\10委員会管理\総務委員会\HPリニューアル委員会\掲載情報\02中小企業相談所情報\004労務相談\労働保険\"/>
    </mc:Choice>
  </mc:AlternateContent>
  <bookViews>
    <workbookView xWindow="120" yWindow="48" windowWidth="11712" windowHeight="6072" tabRatio="603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V25" i="1" l="1"/>
  <c r="V31" i="1"/>
  <c r="V30" i="1"/>
  <c r="V29" i="1"/>
  <c r="V28" i="1"/>
  <c r="T7" i="1"/>
  <c r="T11" i="1"/>
  <c r="T22" i="1"/>
  <c r="T36" i="1"/>
  <c r="T35" i="1"/>
  <c r="S7" i="1"/>
  <c r="S11" i="1"/>
  <c r="S22" i="1"/>
  <c r="S35" i="1"/>
  <c r="V37" i="1"/>
  <c r="V26" i="1"/>
  <c r="V24" i="1"/>
  <c r="G7" i="1"/>
  <c r="V7" i="1" s="1"/>
  <c r="G11" i="1"/>
  <c r="G22" i="1"/>
  <c r="G35" i="1"/>
  <c r="V35" i="1"/>
  <c r="H7" i="1"/>
  <c r="H11" i="1"/>
  <c r="H22" i="1"/>
  <c r="H36" i="1"/>
  <c r="H35" i="1"/>
  <c r="I7" i="1"/>
  <c r="I11" i="1"/>
  <c r="I22" i="1"/>
  <c r="I35" i="1"/>
  <c r="J7" i="1"/>
  <c r="J11" i="1"/>
  <c r="J22" i="1"/>
  <c r="J36" i="1"/>
  <c r="J35" i="1"/>
  <c r="K7" i="1"/>
  <c r="K11" i="1"/>
  <c r="K22" i="1"/>
  <c r="K35" i="1"/>
  <c r="L7" i="1"/>
  <c r="L36" i="1" s="1"/>
  <c r="L11" i="1"/>
  <c r="L22" i="1"/>
  <c r="L35" i="1"/>
  <c r="M7" i="1"/>
  <c r="M36" i="1" s="1"/>
  <c r="M11" i="1"/>
  <c r="M22" i="1"/>
  <c r="M35" i="1"/>
  <c r="N7" i="1"/>
  <c r="N11" i="1"/>
  <c r="N22" i="1"/>
  <c r="N36" i="1"/>
  <c r="N35" i="1"/>
  <c r="O7" i="1"/>
  <c r="O11" i="1"/>
  <c r="O22" i="1"/>
  <c r="O35" i="1"/>
  <c r="P7" i="1"/>
  <c r="P11" i="1"/>
  <c r="P22" i="1"/>
  <c r="P36" i="1"/>
  <c r="P35" i="1"/>
  <c r="Q7" i="1"/>
  <c r="Q11" i="1"/>
  <c r="Q22" i="1"/>
  <c r="Q36" i="1"/>
  <c r="Q35" i="1"/>
  <c r="R7" i="1"/>
  <c r="R11" i="1"/>
  <c r="R22" i="1"/>
  <c r="R36" i="1"/>
  <c r="R35" i="1"/>
  <c r="U7" i="1"/>
  <c r="U11" i="1"/>
  <c r="U36" i="1"/>
  <c r="U22" i="1"/>
  <c r="U35" i="1"/>
  <c r="V34" i="1"/>
  <c r="V33" i="1"/>
  <c r="V32" i="1"/>
  <c r="V27" i="1"/>
  <c r="V21" i="1"/>
  <c r="V20" i="1"/>
  <c r="V19" i="1"/>
  <c r="V18" i="1"/>
  <c r="V17" i="1"/>
  <c r="V16" i="1"/>
  <c r="V15" i="1"/>
  <c r="V14" i="1"/>
  <c r="V13" i="1"/>
  <c r="V12" i="1"/>
  <c r="V10" i="1"/>
  <c r="V9" i="1"/>
  <c r="V8" i="1"/>
  <c r="V6" i="1"/>
  <c r="V5" i="1"/>
  <c r="V4" i="1"/>
  <c r="K36" i="1"/>
  <c r="S36" i="1"/>
  <c r="V11" i="1"/>
  <c r="O36" i="1"/>
  <c r="V22" i="1"/>
  <c r="I36" i="1"/>
  <c r="G36" i="1"/>
  <c r="V36" i="1" l="1"/>
  <c r="V23" i="1"/>
</calcChain>
</file>

<file path=xl/sharedStrings.xml><?xml version="1.0" encoding="utf-8"?>
<sst xmlns="http://schemas.openxmlformats.org/spreadsheetml/2006/main" count="49" uniqueCount="44">
  <si>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</si>
  <si>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</si>
  <si>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</si>
  <si>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</si>
  <si>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</si>
  <si>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</si>
  <si>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</si>
  <si>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</si>
  <si>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</si>
  <si>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</si>
  <si>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</si>
  <si>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賞与</t>
    <rPh sb="0" eb="2">
      <t>ショウヨ</t>
    </rPh>
    <phoneticPr fontId="2"/>
  </si>
  <si>
    <t>合計</t>
    <rPh sb="0" eb="2">
      <t>ゴウケイ</t>
    </rPh>
    <phoneticPr fontId="2"/>
  </si>
  <si>
    <t>４月</t>
    <rPh sb="1" eb="2">
      <t>４ガツ</t>
    </rPh>
    <phoneticPr fontId="2"/>
  </si>
  <si>
    <t xml:space="preserve">  支払賃金計</t>
    <rPh sb="2" eb="4">
      <t>シハライ</t>
    </rPh>
    <rPh sb="4" eb="6">
      <t>チンギン</t>
    </rPh>
    <rPh sb="6" eb="7">
      <t>ケイ</t>
    </rPh>
    <phoneticPr fontId="2"/>
  </si>
  <si>
    <t xml:space="preserve">  人   員   計</t>
    <rPh sb="2" eb="7">
      <t>ジンイン</t>
    </rPh>
    <rPh sb="10" eb="11">
      <t>ケイ</t>
    </rPh>
    <phoneticPr fontId="2"/>
  </si>
  <si>
    <t>支                    払                    賃                    金                    総                    額</t>
    <rPh sb="0" eb="22">
      <t>シハライ</t>
    </rPh>
    <rPh sb="42" eb="64">
      <t>チンギン</t>
    </rPh>
    <rPh sb="84" eb="106">
      <t>ソウガク</t>
    </rPh>
    <phoneticPr fontId="2"/>
  </si>
  <si>
    <t xml:space="preserve"> 労災保険</t>
    <rPh sb="1" eb="3">
      <t>ロウサイ</t>
    </rPh>
    <rPh sb="3" eb="5">
      <t>ホケン</t>
    </rPh>
    <phoneticPr fontId="2"/>
  </si>
  <si>
    <t xml:space="preserve">      のみ加入</t>
    <rPh sb="8" eb="10">
      <t>カニュウ</t>
    </rPh>
    <phoneticPr fontId="2"/>
  </si>
  <si>
    <t>①労災保険</t>
    <rPh sb="1" eb="3">
      <t>ロウサイ</t>
    </rPh>
    <rPh sb="3" eb="5">
      <t>ホケン</t>
    </rPh>
    <phoneticPr fontId="2"/>
  </si>
  <si>
    <t xml:space="preserve"> A   ①  支  払  賃  金  計</t>
    <rPh sb="8" eb="12">
      <t>シハライ</t>
    </rPh>
    <rPh sb="14" eb="18">
      <t>チンギン</t>
    </rPh>
    <rPh sb="20" eb="21">
      <t>ケイ</t>
    </rPh>
    <phoneticPr fontId="2"/>
  </si>
  <si>
    <t>②労災保険･</t>
    <rPh sb="1" eb="3">
      <t>ロウサイ</t>
    </rPh>
    <rPh sb="3" eb="5">
      <t>ホケン</t>
    </rPh>
    <phoneticPr fontId="2"/>
  </si>
  <si>
    <t>雇用保険加入</t>
    <rPh sb="0" eb="4">
      <t>コヨウホケン</t>
    </rPh>
    <rPh sb="4" eb="6">
      <t>カニュウ</t>
    </rPh>
    <phoneticPr fontId="2"/>
  </si>
  <si>
    <t xml:space="preserve"> Ｂ   ②  支  払  賃  金  計</t>
    <rPh sb="8" eb="12">
      <t>シハライ</t>
    </rPh>
    <rPh sb="14" eb="18">
      <t>チンギン</t>
    </rPh>
    <rPh sb="20" eb="21">
      <t>ケイ</t>
    </rPh>
    <phoneticPr fontId="2"/>
  </si>
  <si>
    <t>③労災保険・</t>
    <rPh sb="1" eb="3">
      <t>ロウサイ</t>
    </rPh>
    <rPh sb="3" eb="5">
      <t>ホケン</t>
    </rPh>
    <phoneticPr fontId="2"/>
  </si>
  <si>
    <t xml:space="preserve"> Ｃ   ③  支  払  賃  金  計</t>
    <rPh sb="8" eb="12">
      <t>シハライ</t>
    </rPh>
    <rPh sb="14" eb="18">
      <t>チンギン</t>
    </rPh>
    <rPh sb="20" eb="21">
      <t>ケイ</t>
    </rPh>
    <phoneticPr fontId="2"/>
  </si>
  <si>
    <t xml:space="preserve"> Ｄ雇用保険計</t>
    <rPh sb="2" eb="4">
      <t>コヨウ</t>
    </rPh>
    <rPh sb="4" eb="6">
      <t>ホケン</t>
    </rPh>
    <rPh sb="6" eb="7">
      <t>ケイ</t>
    </rPh>
    <phoneticPr fontId="2"/>
  </si>
  <si>
    <t xml:space="preserve">     ６４歳以上</t>
    <rPh sb="7" eb="8">
      <t>サイ</t>
    </rPh>
    <rPh sb="8" eb="10">
      <t>イジョウ</t>
    </rPh>
    <phoneticPr fontId="2"/>
  </si>
  <si>
    <t xml:space="preserve"> Ｆ   ④  支  払  賃  金  計</t>
    <rPh sb="8" eb="12">
      <t>シハライ</t>
    </rPh>
    <rPh sb="14" eb="18">
      <t>チンギン</t>
    </rPh>
    <rPh sb="20" eb="21">
      <t>ケイ</t>
    </rPh>
    <phoneticPr fontId="2"/>
  </si>
  <si>
    <t>総合計（労災保険）</t>
    <rPh sb="0" eb="1">
      <t>ソウ</t>
    </rPh>
    <rPh sb="1" eb="3">
      <t>ゴウケイ</t>
    </rPh>
    <rPh sb="4" eb="6">
      <t>ロウサイ</t>
    </rPh>
    <rPh sb="6" eb="8">
      <t>ホケン</t>
    </rPh>
    <phoneticPr fontId="2"/>
  </si>
  <si>
    <t xml:space="preserve">    （Ａ＋Ｄ＋Ｆ）</t>
    <phoneticPr fontId="2"/>
  </si>
  <si>
    <t>適用対象（○印）</t>
    <rPh sb="0" eb="2">
      <t>テキヨウ</t>
    </rPh>
    <rPh sb="2" eb="4">
      <t>タイショウ</t>
    </rPh>
    <rPh sb="6" eb="7">
      <t>シルシ</t>
    </rPh>
    <phoneticPr fontId="2"/>
  </si>
  <si>
    <t>労災</t>
    <rPh sb="0" eb="2">
      <t>ロウサイ</t>
    </rPh>
    <phoneticPr fontId="2"/>
  </si>
  <si>
    <t>雇用</t>
    <rPh sb="0" eb="2">
      <t>コヨウ</t>
    </rPh>
    <phoneticPr fontId="2"/>
  </si>
  <si>
    <t>高齢</t>
    <rPh sb="0" eb="2">
      <t>コウレイ</t>
    </rPh>
    <phoneticPr fontId="2"/>
  </si>
  <si>
    <t xml:space="preserve">  支払賃金計</t>
    <rPh sb="2" eb="4">
      <t>シハライ</t>
    </rPh>
    <rPh sb="4" eb="6">
      <t>チンギン</t>
    </rPh>
    <rPh sb="6" eb="7">
      <t>ケイ</t>
    </rPh>
    <phoneticPr fontId="2"/>
  </si>
  <si>
    <t xml:space="preserve">    （Ｂ＋Ｃ）</t>
    <phoneticPr fontId="2"/>
  </si>
  <si>
    <t xml:space="preserve">  人   員   計</t>
    <rPh sb="2" eb="7">
      <t>ジンイン</t>
    </rPh>
    <rPh sb="10" eb="11">
      <t>ケイ</t>
    </rPh>
    <phoneticPr fontId="2"/>
  </si>
  <si>
    <t xml:space="preserve"> Ｅ Ｄのうち</t>
    <phoneticPr fontId="2"/>
  </si>
  <si>
    <t>雇　　　用　　　労　　　働　　　者</t>
    <rPh sb="0" eb="1">
      <t>ヤトイ</t>
    </rPh>
    <rPh sb="4" eb="5">
      <t>ヨウ</t>
    </rPh>
    <rPh sb="8" eb="9">
      <t>ロウ</t>
    </rPh>
    <rPh sb="12" eb="13">
      <t>ハタラキ</t>
    </rPh>
    <rPh sb="16" eb="17">
      <t>シャ</t>
    </rPh>
    <phoneticPr fontId="2"/>
  </si>
  <si>
    <t>(特別加入者を除く)
役員・同居の親族</t>
    <rPh sb="1" eb="3">
      <t>トクベツ</t>
    </rPh>
    <rPh sb="3" eb="6">
      <t>カニュウシャ</t>
    </rPh>
    <rPh sb="7" eb="8">
      <t>ノゾ</t>
    </rPh>
    <rPh sb="11" eb="13">
      <t>ヤクイン</t>
    </rPh>
    <rPh sb="14" eb="16">
      <t>ドウキョ</t>
    </rPh>
    <rPh sb="17" eb="19">
      <t>シンゾク</t>
    </rPh>
    <phoneticPr fontId="2"/>
  </si>
  <si>
    <t xml:space="preserve">    雇用保険と</t>
    <rPh sb="4" eb="8">
      <t>コヨウホケン</t>
    </rPh>
    <phoneticPr fontId="2"/>
  </si>
  <si>
    <t xml:space="preserve">  　も加入の者</t>
    <rPh sb="4" eb="6">
      <t>カニュウ</t>
    </rPh>
    <rPh sb="7" eb="8">
      <t>モノ</t>
    </rPh>
    <phoneticPr fontId="2"/>
  </si>
  <si>
    <t>平成     年度労働保険料確定賃金内訳表</t>
    <rPh sb="0" eb="2">
      <t>ヘイセイ</t>
    </rPh>
    <rPh sb="7" eb="9">
      <t>ネンド</t>
    </rPh>
    <rPh sb="9" eb="11">
      <t>ロウドウ</t>
    </rPh>
    <rPh sb="11" eb="13">
      <t>ホケン</t>
    </rPh>
    <rPh sb="13" eb="14">
      <t>リョウ</t>
    </rPh>
    <rPh sb="14" eb="16">
      <t>カクテイ</t>
    </rPh>
    <rPh sb="16" eb="18">
      <t>チンギン</t>
    </rPh>
    <rPh sb="18" eb="21">
      <t>ウチワケヒョウ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</si>
</sst>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3">
    <xf numFmtId="0" fontId="0" fillId="0" borderId="0" xfId="0"/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38" fontId="0" fillId="0" borderId="14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38" fontId="0" fillId="0" borderId="19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16" xfId="1" applyFont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38" fontId="0" fillId="0" borderId="25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0" fillId="0" borderId="14" xfId="1" applyFont="1" applyBorder="1" applyAlignment="1">
      <alignment vertical="center"/>
    </xf>
    <xf numFmtId="38" fontId="0" fillId="0" borderId="12" xfId="1" applyFont="1" applyBorder="1" applyAlignment="1">
      <alignment vertical="center"/>
    </xf>
    <xf numFmtId="38" fontId="0" fillId="0" borderId="21" xfId="1" applyFont="1" applyBorder="1" applyAlignment="1">
      <alignment horizontal="right" vertical="center"/>
    </xf>
    <xf numFmtId="0" fontId="3" fillId="0" borderId="2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38" fontId="0" fillId="0" borderId="19" xfId="1" applyFont="1" applyBorder="1" applyAlignment="1">
      <alignment vertical="center"/>
    </xf>
    <xf numFmtId="38" fontId="0" fillId="0" borderId="18" xfId="1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9" xfId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38" fontId="0" fillId="0" borderId="33" xfId="1" applyFont="1" applyBorder="1" applyAlignment="1">
      <alignment vertical="center"/>
    </xf>
    <xf numFmtId="38" fontId="0" fillId="0" borderId="32" xfId="1" applyFont="1" applyBorder="1" applyAlignment="1">
      <alignment vertical="center"/>
    </xf>
    <xf numFmtId="176" fontId="0" fillId="0" borderId="16" xfId="1" applyNumberFormat="1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38" fontId="0" fillId="0" borderId="37" xfId="1" applyFont="1" applyBorder="1" applyAlignment="1">
      <alignment vertical="center"/>
    </xf>
    <xf numFmtId="38" fontId="0" fillId="0" borderId="36" xfId="1" applyFont="1" applyBorder="1" applyAlignment="1">
      <alignment vertical="center"/>
    </xf>
    <xf numFmtId="176" fontId="0" fillId="0" borderId="10" xfId="1" applyNumberFormat="1" applyFont="1" applyBorder="1" applyAlignment="1">
      <alignment horizontal="right"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38" fontId="0" fillId="0" borderId="20" xfId="1" applyFont="1" applyBorder="1" applyAlignment="1">
      <alignment vertical="center"/>
    </xf>
    <xf numFmtId="38" fontId="0" fillId="0" borderId="41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0" fillId="0" borderId="1" xfId="0" applyBorder="1" applyAlignment="1">
      <alignment horizontal="center" vertical="center" textRotation="255"/>
    </xf>
    <xf numFmtId="0" fontId="0" fillId="0" borderId="40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40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abSelected="1" zoomScaleNormal="100" workbookViewId="0"/>
  </sheetViews>
  <sheetFormatPr defaultColWidth="9" defaultRowHeight="17.399999999999999" customHeight="1"/>
  <cols>
    <col min="1" max="1" width="4.6640625" style="4" customWidth="1"/>
    <col min="2" max="2" width="10.6640625" style="3" customWidth="1"/>
    <col min="3" max="3" width="12.6640625" style="4" customWidth="1"/>
    <col min="4" max="6" width="3.6640625" style="3" customWidth="1"/>
    <col min="7" max="20" width="8.6640625" style="4" customWidth="1"/>
    <col min="21" max="21" width="6.6640625" style="4" customWidth="1"/>
    <col min="22" max="22" width="10.109375" style="4" customWidth="1"/>
    <col min="23" max="16384" width="9" style="4"/>
  </cols>
  <sheetData>
    <row r="1" spans="1:22" ht="21.75" customHeight="1" thickBot="1">
      <c r="A1" s="1" t="s">
        <v>43</v>
      </c>
      <c r="B1" s="2"/>
      <c r="C1" s="2"/>
      <c r="I1" s="5"/>
      <c r="J1" s="5"/>
    </row>
    <row r="2" spans="1:22" ht="19.5" customHeight="1">
      <c r="A2" s="6"/>
      <c r="B2" s="7"/>
      <c r="C2" s="8"/>
      <c r="D2" s="9" t="s">
        <v>31</v>
      </c>
      <c r="E2" s="10"/>
      <c r="F2" s="11"/>
      <c r="G2" s="12"/>
      <c r="H2" s="13"/>
      <c r="I2" s="13"/>
      <c r="J2" s="13" t="s">
        <v>16</v>
      </c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4"/>
    </row>
    <row r="3" spans="1:22" ht="19.5" customHeight="1" thickBot="1">
      <c r="A3" s="15"/>
      <c r="B3" s="16"/>
      <c r="C3" s="17"/>
      <c r="D3" s="18" t="s">
        <v>32</v>
      </c>
      <c r="E3" s="19" t="s">
        <v>33</v>
      </c>
      <c r="F3" s="20" t="s">
        <v>34</v>
      </c>
      <c r="G3" s="21" t="s">
        <v>13</v>
      </c>
      <c r="H3" s="22" t="s">
        <v>0</v>
      </c>
      <c r="I3" s="22" t="s">
        <v>1</v>
      </c>
      <c r="J3" s="22" t="s">
        <v>2</v>
      </c>
      <c r="K3" s="22" t="s">
        <v>3</v>
      </c>
      <c r="L3" s="22" t="s">
        <v>4</v>
      </c>
      <c r="M3" s="22" t="s">
        <v>5</v>
      </c>
      <c r="N3" s="22" t="s">
        <v>6</v>
      </c>
      <c r="O3" s="22" t="s">
        <v>7</v>
      </c>
      <c r="P3" s="22" t="s">
        <v>8</v>
      </c>
      <c r="Q3" s="22" t="s">
        <v>9</v>
      </c>
      <c r="R3" s="22" t="s">
        <v>10</v>
      </c>
      <c r="S3" s="22" t="s">
        <v>11</v>
      </c>
      <c r="T3" s="22" t="s">
        <v>11</v>
      </c>
      <c r="U3" s="22" t="s">
        <v>11</v>
      </c>
      <c r="V3" s="23" t="s">
        <v>12</v>
      </c>
    </row>
    <row r="4" spans="1:22" ht="19.5" customHeight="1">
      <c r="A4" s="100" t="s">
        <v>40</v>
      </c>
      <c r="B4" s="7" t="s">
        <v>19</v>
      </c>
      <c r="C4" s="92"/>
      <c r="D4" s="24"/>
      <c r="E4" s="25"/>
      <c r="F4" s="26"/>
      <c r="G4" s="27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9">
        <f>SUM(G4:U4)</f>
        <v>0</v>
      </c>
    </row>
    <row r="5" spans="1:22" ht="19.5" customHeight="1">
      <c r="A5" s="101"/>
      <c r="B5" s="30" t="s">
        <v>18</v>
      </c>
      <c r="C5" s="31"/>
      <c r="D5" s="32"/>
      <c r="E5" s="33"/>
      <c r="F5" s="34"/>
      <c r="G5" s="35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7">
        <f>SUM(G5:U5)</f>
        <v>0</v>
      </c>
    </row>
    <row r="6" spans="1:22" ht="19.5" customHeight="1">
      <c r="A6" s="101"/>
      <c r="B6" s="38"/>
      <c r="C6" s="39"/>
      <c r="D6" s="32"/>
      <c r="E6" s="33"/>
      <c r="F6" s="34"/>
      <c r="G6" s="35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7">
        <f t="shared" ref="V6:V36" si="0">SUM(G6:U6)</f>
        <v>0</v>
      </c>
    </row>
    <row r="7" spans="1:22" ht="19.5" customHeight="1">
      <c r="A7" s="101"/>
      <c r="B7" s="40" t="s">
        <v>20</v>
      </c>
      <c r="C7" s="41"/>
      <c r="D7" s="32"/>
      <c r="E7" s="33"/>
      <c r="F7" s="34"/>
      <c r="G7" s="35">
        <f>SUM(G4:G6)</f>
        <v>0</v>
      </c>
      <c r="H7" s="36">
        <f t="shared" ref="H7:U7" si="1">SUM(H4:H6)</f>
        <v>0</v>
      </c>
      <c r="I7" s="36">
        <f t="shared" si="1"/>
        <v>0</v>
      </c>
      <c r="J7" s="36">
        <f t="shared" si="1"/>
        <v>0</v>
      </c>
      <c r="K7" s="36">
        <f t="shared" si="1"/>
        <v>0</v>
      </c>
      <c r="L7" s="36">
        <f t="shared" si="1"/>
        <v>0</v>
      </c>
      <c r="M7" s="36">
        <f t="shared" si="1"/>
        <v>0</v>
      </c>
      <c r="N7" s="36">
        <f t="shared" si="1"/>
        <v>0</v>
      </c>
      <c r="O7" s="36">
        <f t="shared" si="1"/>
        <v>0</v>
      </c>
      <c r="P7" s="36">
        <f t="shared" si="1"/>
        <v>0</v>
      </c>
      <c r="Q7" s="36">
        <f t="shared" si="1"/>
        <v>0</v>
      </c>
      <c r="R7" s="36">
        <f t="shared" si="1"/>
        <v>0</v>
      </c>
      <c r="S7" s="36">
        <f>SUM(S4:S6)</f>
        <v>0</v>
      </c>
      <c r="T7" s="36">
        <f>SUM(T4:T6)</f>
        <v>0</v>
      </c>
      <c r="U7" s="36">
        <f t="shared" si="1"/>
        <v>0</v>
      </c>
      <c r="V7" s="37">
        <f t="shared" si="0"/>
        <v>0</v>
      </c>
    </row>
    <row r="8" spans="1:22" ht="19.5" customHeight="1">
      <c r="A8" s="101"/>
      <c r="B8" s="30" t="s">
        <v>21</v>
      </c>
      <c r="C8" s="31"/>
      <c r="D8" s="32"/>
      <c r="E8" s="33"/>
      <c r="F8" s="34"/>
      <c r="G8" s="35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7">
        <f t="shared" si="0"/>
        <v>0</v>
      </c>
    </row>
    <row r="9" spans="1:22" ht="19.5" customHeight="1">
      <c r="A9" s="101"/>
      <c r="B9" s="30" t="s">
        <v>22</v>
      </c>
      <c r="C9" s="31"/>
      <c r="D9" s="32"/>
      <c r="E9" s="33"/>
      <c r="F9" s="34"/>
      <c r="G9" s="35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7">
        <f t="shared" si="0"/>
        <v>0</v>
      </c>
    </row>
    <row r="10" spans="1:22" ht="19.5" customHeight="1">
      <c r="A10" s="101"/>
      <c r="B10" s="42"/>
      <c r="C10" s="39"/>
      <c r="D10" s="32"/>
      <c r="E10" s="33"/>
      <c r="F10" s="34"/>
      <c r="G10" s="35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7">
        <f t="shared" si="0"/>
        <v>0</v>
      </c>
    </row>
    <row r="11" spans="1:22" ht="19.5" customHeight="1" thickBot="1">
      <c r="A11" s="102"/>
      <c r="B11" s="40" t="s">
        <v>23</v>
      </c>
      <c r="C11" s="17"/>
      <c r="D11" s="43"/>
      <c r="E11" s="44"/>
      <c r="F11" s="45"/>
      <c r="G11" s="46">
        <f>SUM(G8:G10)</f>
        <v>0</v>
      </c>
      <c r="H11" s="47">
        <f t="shared" ref="H11:U11" si="2">SUM(H8:H10)</f>
        <v>0</v>
      </c>
      <c r="I11" s="47">
        <f t="shared" si="2"/>
        <v>0</v>
      </c>
      <c r="J11" s="47">
        <f t="shared" si="2"/>
        <v>0</v>
      </c>
      <c r="K11" s="47">
        <f t="shared" si="2"/>
        <v>0</v>
      </c>
      <c r="L11" s="47">
        <f t="shared" si="2"/>
        <v>0</v>
      </c>
      <c r="M11" s="47">
        <f t="shared" si="2"/>
        <v>0</v>
      </c>
      <c r="N11" s="47">
        <f t="shared" si="2"/>
        <v>0</v>
      </c>
      <c r="O11" s="47">
        <f t="shared" si="2"/>
        <v>0</v>
      </c>
      <c r="P11" s="47">
        <f t="shared" si="2"/>
        <v>0</v>
      </c>
      <c r="Q11" s="47">
        <f t="shared" si="2"/>
        <v>0</v>
      </c>
      <c r="R11" s="47">
        <f t="shared" si="2"/>
        <v>0</v>
      </c>
      <c r="S11" s="47">
        <f>SUM(S8:S10)</f>
        <v>0</v>
      </c>
      <c r="T11" s="47">
        <f>SUM(T8:T10)</f>
        <v>0</v>
      </c>
      <c r="U11" s="47">
        <f t="shared" si="2"/>
        <v>0</v>
      </c>
      <c r="V11" s="48">
        <f t="shared" si="0"/>
        <v>0</v>
      </c>
    </row>
    <row r="12" spans="1:22" ht="19.5" customHeight="1">
      <c r="A12" s="97" t="s">
        <v>39</v>
      </c>
      <c r="B12" s="49" t="s">
        <v>24</v>
      </c>
      <c r="C12" s="87"/>
      <c r="D12" s="50"/>
      <c r="E12" s="51"/>
      <c r="F12" s="52"/>
      <c r="G12" s="53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5">
        <f t="shared" si="0"/>
        <v>0</v>
      </c>
    </row>
    <row r="13" spans="1:22" ht="19.5" customHeight="1">
      <c r="A13" s="98"/>
      <c r="B13" s="56" t="s">
        <v>41</v>
      </c>
      <c r="C13" s="91"/>
      <c r="D13" s="57"/>
      <c r="E13" s="58"/>
      <c r="F13" s="59"/>
      <c r="G13" s="60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37">
        <f t="shared" si="0"/>
        <v>0</v>
      </c>
    </row>
    <row r="14" spans="1:22" ht="19.5" customHeight="1">
      <c r="A14" s="98"/>
      <c r="B14" s="56" t="s">
        <v>42</v>
      </c>
      <c r="C14" s="91"/>
      <c r="D14" s="57"/>
      <c r="E14" s="58"/>
      <c r="F14" s="34"/>
      <c r="G14" s="60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37">
        <f t="shared" si="0"/>
        <v>0</v>
      </c>
    </row>
    <row r="15" spans="1:22" ht="19.5" customHeight="1">
      <c r="A15" s="98"/>
      <c r="B15" s="56"/>
      <c r="C15" s="93"/>
      <c r="D15" s="57"/>
      <c r="E15" s="58"/>
      <c r="F15" s="59"/>
      <c r="G15" s="60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37">
        <f t="shared" si="0"/>
        <v>0</v>
      </c>
    </row>
    <row r="16" spans="1:22" ht="19.5" customHeight="1">
      <c r="A16" s="98"/>
      <c r="B16" s="56"/>
      <c r="C16" s="93"/>
      <c r="D16" s="57"/>
      <c r="E16" s="58"/>
      <c r="F16" s="59"/>
      <c r="G16" s="60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37">
        <f t="shared" si="0"/>
        <v>0</v>
      </c>
    </row>
    <row r="17" spans="1:22" ht="19.5" customHeight="1">
      <c r="A17" s="98"/>
      <c r="B17" s="56"/>
      <c r="C17" s="93"/>
      <c r="D17" s="57"/>
      <c r="E17" s="58"/>
      <c r="F17" s="59"/>
      <c r="G17" s="60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37">
        <f t="shared" si="0"/>
        <v>0</v>
      </c>
    </row>
    <row r="18" spans="1:22" ht="19.5" customHeight="1">
      <c r="A18" s="98"/>
      <c r="B18" s="56"/>
      <c r="C18" s="93"/>
      <c r="D18" s="57"/>
      <c r="E18" s="58"/>
      <c r="F18" s="34"/>
      <c r="G18" s="60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37">
        <f t="shared" si="0"/>
        <v>0</v>
      </c>
    </row>
    <row r="19" spans="1:22" ht="19.5" customHeight="1">
      <c r="A19" s="98"/>
      <c r="B19" s="56"/>
      <c r="C19" s="31"/>
      <c r="D19" s="57"/>
      <c r="E19" s="58"/>
      <c r="F19" s="34"/>
      <c r="G19" s="60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37">
        <f t="shared" si="0"/>
        <v>0</v>
      </c>
    </row>
    <row r="20" spans="1:22" ht="19.5" customHeight="1">
      <c r="A20" s="98"/>
      <c r="B20" s="56"/>
      <c r="C20" s="31"/>
      <c r="D20" s="57"/>
      <c r="E20" s="58"/>
      <c r="F20" s="34"/>
      <c r="G20" s="60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37">
        <f t="shared" si="0"/>
        <v>0</v>
      </c>
    </row>
    <row r="21" spans="1:22" ht="19.5" customHeight="1">
      <c r="A21" s="98"/>
      <c r="B21" s="62"/>
      <c r="C21" s="31"/>
      <c r="D21" s="32"/>
      <c r="E21" s="33"/>
      <c r="F21" s="34"/>
      <c r="G21" s="60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37">
        <f t="shared" si="0"/>
        <v>0</v>
      </c>
    </row>
    <row r="22" spans="1:22" ht="19.5" customHeight="1" thickBot="1">
      <c r="A22" s="98"/>
      <c r="B22" s="63" t="s">
        <v>25</v>
      </c>
      <c r="C22" s="17"/>
      <c r="D22" s="64"/>
      <c r="E22" s="44"/>
      <c r="F22" s="45"/>
      <c r="G22" s="65">
        <f>SUM(G12:G21)</f>
        <v>0</v>
      </c>
      <c r="H22" s="66">
        <f>SUM(H12:H21)</f>
        <v>0</v>
      </c>
      <c r="I22" s="66">
        <f t="shared" ref="I22:U22" si="3">SUM(I12:I21)</f>
        <v>0</v>
      </c>
      <c r="J22" s="66">
        <f t="shared" si="3"/>
        <v>0</v>
      </c>
      <c r="K22" s="66">
        <f t="shared" si="3"/>
        <v>0</v>
      </c>
      <c r="L22" s="66">
        <f t="shared" si="3"/>
        <v>0</v>
      </c>
      <c r="M22" s="66">
        <f t="shared" si="3"/>
        <v>0</v>
      </c>
      <c r="N22" s="66">
        <f t="shared" si="3"/>
        <v>0</v>
      </c>
      <c r="O22" s="66">
        <f t="shared" si="3"/>
        <v>0</v>
      </c>
      <c r="P22" s="66">
        <f t="shared" si="3"/>
        <v>0</v>
      </c>
      <c r="Q22" s="66">
        <f t="shared" si="3"/>
        <v>0</v>
      </c>
      <c r="R22" s="66">
        <f t="shared" si="3"/>
        <v>0</v>
      </c>
      <c r="S22" s="66">
        <f>SUM(S12:S21)</f>
        <v>0</v>
      </c>
      <c r="T22" s="66">
        <f>SUM(T12:T21)</f>
        <v>0</v>
      </c>
      <c r="U22" s="66">
        <f t="shared" si="3"/>
        <v>0</v>
      </c>
      <c r="V22" s="48">
        <f t="shared" si="0"/>
        <v>0</v>
      </c>
    </row>
    <row r="23" spans="1:22" ht="19.5" customHeight="1">
      <c r="A23" s="98"/>
      <c r="B23" s="49" t="s">
        <v>26</v>
      </c>
      <c r="C23" s="67" t="s">
        <v>35</v>
      </c>
      <c r="D23" s="24"/>
      <c r="E23" s="25"/>
      <c r="F23" s="26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5">
        <f t="shared" si="0"/>
        <v>0</v>
      </c>
    </row>
    <row r="24" spans="1:22" ht="19.5" customHeight="1">
      <c r="A24" s="98"/>
      <c r="B24" s="62" t="s">
        <v>36</v>
      </c>
      <c r="C24" s="68" t="s">
        <v>37</v>
      </c>
      <c r="D24" s="69"/>
      <c r="E24" s="70"/>
      <c r="F24" s="71"/>
      <c r="G24" s="96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74">
        <f>SUM(G24:R24)/12</f>
        <v>0</v>
      </c>
    </row>
    <row r="25" spans="1:22" ht="19.5" customHeight="1">
      <c r="A25" s="98"/>
      <c r="B25" s="56" t="s">
        <v>38</v>
      </c>
      <c r="C25" s="75" t="s">
        <v>35</v>
      </c>
      <c r="D25" s="32"/>
      <c r="E25" s="33"/>
      <c r="F25" s="34"/>
      <c r="G25" s="94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55">
        <f>SUM(G25:U25)</f>
        <v>0</v>
      </c>
    </row>
    <row r="26" spans="1:22" ht="19.5" customHeight="1" thickBot="1">
      <c r="A26" s="98"/>
      <c r="B26" s="76" t="s">
        <v>27</v>
      </c>
      <c r="C26" s="77" t="s">
        <v>37</v>
      </c>
      <c r="D26" s="64"/>
      <c r="E26" s="78"/>
      <c r="F26" s="79"/>
      <c r="G26" s="80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2">
        <f>SUM(G26:R26)/12</f>
        <v>0</v>
      </c>
    </row>
    <row r="27" spans="1:22" ht="19.5" customHeight="1">
      <c r="A27" s="98"/>
      <c r="B27" s="49" t="s">
        <v>17</v>
      </c>
      <c r="C27" s="31"/>
      <c r="D27" s="57"/>
      <c r="E27" s="58"/>
      <c r="F27" s="59"/>
      <c r="G27" s="60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55">
        <f t="shared" si="0"/>
        <v>0</v>
      </c>
    </row>
    <row r="28" spans="1:22" ht="19.5" customHeight="1">
      <c r="A28" s="98"/>
      <c r="B28" s="56" t="s">
        <v>18</v>
      </c>
      <c r="C28" s="39"/>
      <c r="D28" s="57"/>
      <c r="E28" s="58"/>
      <c r="F28" s="59"/>
      <c r="G28" s="60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37">
        <f t="shared" si="0"/>
        <v>0</v>
      </c>
    </row>
    <row r="29" spans="1:22" ht="19.5" customHeight="1">
      <c r="A29" s="98"/>
      <c r="B29" s="56"/>
      <c r="C29" s="39"/>
      <c r="D29" s="57"/>
      <c r="E29" s="58"/>
      <c r="F29" s="59"/>
      <c r="G29" s="60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37">
        <f t="shared" si="0"/>
        <v>0</v>
      </c>
    </row>
    <row r="30" spans="1:22" ht="19.5" customHeight="1">
      <c r="A30" s="98"/>
      <c r="B30" s="56"/>
      <c r="C30" s="39"/>
      <c r="D30" s="57"/>
      <c r="E30" s="58"/>
      <c r="F30" s="59"/>
      <c r="G30" s="60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37">
        <f t="shared" si="0"/>
        <v>0</v>
      </c>
    </row>
    <row r="31" spans="1:22" ht="19.5" customHeight="1">
      <c r="A31" s="98"/>
      <c r="B31" s="56"/>
      <c r="C31" s="39"/>
      <c r="D31" s="57"/>
      <c r="E31" s="58"/>
      <c r="F31" s="59"/>
      <c r="G31" s="60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37">
        <f t="shared" si="0"/>
        <v>0</v>
      </c>
    </row>
    <row r="32" spans="1:22" ht="19.5" customHeight="1">
      <c r="A32" s="98"/>
      <c r="B32" s="56"/>
      <c r="C32" s="39"/>
      <c r="D32" s="32"/>
      <c r="E32" s="33"/>
      <c r="F32" s="34"/>
      <c r="G32" s="60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37">
        <f t="shared" si="0"/>
        <v>0</v>
      </c>
    </row>
    <row r="33" spans="1:22" ht="19.5" customHeight="1">
      <c r="A33" s="98"/>
      <c r="B33" s="56"/>
      <c r="C33" s="31"/>
      <c r="D33" s="32"/>
      <c r="E33" s="33"/>
      <c r="F33" s="34"/>
      <c r="G33" s="60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37">
        <f t="shared" si="0"/>
        <v>0</v>
      </c>
    </row>
    <row r="34" spans="1:22" ht="19.5" customHeight="1">
      <c r="A34" s="98"/>
      <c r="B34" s="83"/>
      <c r="C34" s="39"/>
      <c r="D34" s="32"/>
      <c r="E34" s="33"/>
      <c r="F34" s="34"/>
      <c r="G34" s="60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37">
        <f t="shared" si="0"/>
        <v>0</v>
      </c>
    </row>
    <row r="35" spans="1:22" ht="19.5" customHeight="1" thickBot="1">
      <c r="A35" s="99"/>
      <c r="B35" s="63" t="s">
        <v>28</v>
      </c>
      <c r="C35" s="84"/>
      <c r="D35" s="69"/>
      <c r="E35" s="70"/>
      <c r="F35" s="71"/>
      <c r="G35" s="72">
        <f>SUM(G27:G34)</f>
        <v>0</v>
      </c>
      <c r="H35" s="73">
        <f t="shared" ref="H35:U35" si="4">SUM(H27:H34)</f>
        <v>0</v>
      </c>
      <c r="I35" s="73">
        <f t="shared" si="4"/>
        <v>0</v>
      </c>
      <c r="J35" s="73">
        <f t="shared" si="4"/>
        <v>0</v>
      </c>
      <c r="K35" s="73">
        <f t="shared" si="4"/>
        <v>0</v>
      </c>
      <c r="L35" s="73">
        <f t="shared" si="4"/>
        <v>0</v>
      </c>
      <c r="M35" s="73">
        <f t="shared" si="4"/>
        <v>0</v>
      </c>
      <c r="N35" s="73">
        <f t="shared" si="4"/>
        <v>0</v>
      </c>
      <c r="O35" s="73">
        <f t="shared" si="4"/>
        <v>0</v>
      </c>
      <c r="P35" s="73">
        <f t="shared" si="4"/>
        <v>0</v>
      </c>
      <c r="Q35" s="73">
        <f t="shared" si="4"/>
        <v>0</v>
      </c>
      <c r="R35" s="73">
        <f t="shared" si="4"/>
        <v>0</v>
      </c>
      <c r="S35" s="73">
        <f>SUM(S27:S34)</f>
        <v>0</v>
      </c>
      <c r="T35" s="73">
        <f>SUM(T27:T34)</f>
        <v>0</v>
      </c>
      <c r="U35" s="73">
        <f t="shared" si="4"/>
        <v>0</v>
      </c>
      <c r="V35" s="48">
        <f t="shared" si="0"/>
        <v>0</v>
      </c>
    </row>
    <row r="36" spans="1:22" ht="19.5" customHeight="1">
      <c r="A36" s="85" t="s">
        <v>29</v>
      </c>
      <c r="B36" s="86"/>
      <c r="C36" s="87" t="s">
        <v>14</v>
      </c>
      <c r="D36" s="24"/>
      <c r="E36" s="25"/>
      <c r="F36" s="26"/>
      <c r="G36" s="53">
        <f t="shared" ref="G36:U36" si="5">+G7+G23+G35</f>
        <v>0</v>
      </c>
      <c r="H36" s="54">
        <f t="shared" si="5"/>
        <v>0</v>
      </c>
      <c r="I36" s="54">
        <f t="shared" si="5"/>
        <v>0</v>
      </c>
      <c r="J36" s="54">
        <f t="shared" si="5"/>
        <v>0</v>
      </c>
      <c r="K36" s="54">
        <f t="shared" si="5"/>
        <v>0</v>
      </c>
      <c r="L36" s="54">
        <f t="shared" si="5"/>
        <v>0</v>
      </c>
      <c r="M36" s="54">
        <f t="shared" si="5"/>
        <v>0</v>
      </c>
      <c r="N36" s="54">
        <f t="shared" si="5"/>
        <v>0</v>
      </c>
      <c r="O36" s="54">
        <f t="shared" si="5"/>
        <v>0</v>
      </c>
      <c r="P36" s="54">
        <f t="shared" si="5"/>
        <v>0</v>
      </c>
      <c r="Q36" s="54">
        <f t="shared" si="5"/>
        <v>0</v>
      </c>
      <c r="R36" s="54">
        <f t="shared" si="5"/>
        <v>0</v>
      </c>
      <c r="S36" s="54">
        <f t="shared" si="5"/>
        <v>0</v>
      </c>
      <c r="T36" s="54">
        <f t="shared" si="5"/>
        <v>0</v>
      </c>
      <c r="U36" s="54">
        <f t="shared" si="5"/>
        <v>0</v>
      </c>
      <c r="V36" s="55">
        <f t="shared" si="0"/>
        <v>0</v>
      </c>
    </row>
    <row r="37" spans="1:22" ht="19.5" customHeight="1" thickBot="1">
      <c r="A37" s="88" t="s">
        <v>30</v>
      </c>
      <c r="B37" s="89"/>
      <c r="C37" s="90" t="s">
        <v>15</v>
      </c>
      <c r="D37" s="43"/>
      <c r="E37" s="44"/>
      <c r="F37" s="45"/>
      <c r="G37" s="65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82">
        <f>SUM(G37:R37)/12</f>
        <v>0</v>
      </c>
    </row>
  </sheetData>
  <mergeCells count="2">
    <mergeCell ref="A12:A35"/>
    <mergeCell ref="A4:A11"/>
  </mergeCells>
  <phoneticPr fontId="2"/>
  <pageMargins left="0.59055118110236227" right="0" top="0.39370078740157483" bottom="0" header="0.51181102362204722" footer="0.51181102362204722"/>
  <pageSetup paperSize="12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楢川村商工会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楢川村商工会</dc:creator>
  <cp:lastModifiedBy>nakahara</cp:lastModifiedBy>
  <cp:lastPrinted>2017-11-28T05:18:39Z</cp:lastPrinted>
  <dcterms:created xsi:type="dcterms:W3CDTF">1998-04-21T00:43:54Z</dcterms:created>
  <dcterms:modified xsi:type="dcterms:W3CDTF">2018-11-20T07:10:36Z</dcterms:modified>
</cp:coreProperties>
</file>